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甘肃省嘉峪关公路事业发展中心2024年度自主实施工程统计表" sheetId="4" r:id="rId1"/>
  </sheets>
  <definedNames>
    <definedName name="_xlnm.Print_Area" localSheetId="0">甘肃省嘉峪关公路事业发展中心2024年度自主实施工程统计表!$A$1:$H$10</definedName>
  </definedNames>
  <calcPr calcId="144525"/>
</workbook>
</file>

<file path=xl/sharedStrings.xml><?xml version="1.0" encoding="utf-8"?>
<sst xmlns="http://schemas.openxmlformats.org/spreadsheetml/2006/main" count="36" uniqueCount="30">
  <si>
    <t>甘肃省嘉峪关公路事业发展中心2024年度自主实施工程统计表</t>
  </si>
  <si>
    <t>序号</t>
  </si>
  <si>
    <t>年份</t>
  </si>
  <si>
    <t>工程名称</t>
  </si>
  <si>
    <t>工程线路</t>
  </si>
  <si>
    <t>工程类别</t>
  </si>
  <si>
    <t>批复
文号</t>
  </si>
  <si>
    <t>批复金额     （万元）</t>
  </si>
  <si>
    <t>备注</t>
  </si>
  <si>
    <t>2024年G312线K2971+826上跨长城桥等两座桥梁预防性养护工程</t>
  </si>
  <si>
    <t>G312</t>
  </si>
  <si>
    <t>预防性养护</t>
  </si>
  <si>
    <t>嘉公计〔2024〕7号</t>
  </si>
  <si>
    <t>2024年G30连霍高速公路K2444+176 S小桥10桥梁预防性养护工程</t>
  </si>
  <si>
    <t>G30</t>
  </si>
  <si>
    <t>嘉公计〔2024〕5号</t>
  </si>
  <si>
    <t>2024年普通公路“两个集中”预防性养护工程</t>
  </si>
  <si>
    <t>S215、S301</t>
  </si>
  <si>
    <t>嘉公发〔2024〕60号</t>
  </si>
  <si>
    <t>2024年普通干线公路路面裂缝处治工程</t>
  </si>
  <si>
    <t>普通干线</t>
  </si>
  <si>
    <t>嘉公计〔2024〕13号</t>
  </si>
  <si>
    <t>2024年G30连霍高速公路路面裂缝处治工程</t>
  </si>
  <si>
    <t>2024年应急预警项目</t>
  </si>
  <si>
    <t>应急预警项目</t>
  </si>
  <si>
    <t>甘公财〔2024〕7号</t>
  </si>
  <si>
    <t>2024年雄关段房屋维修改造项目</t>
  </si>
  <si>
    <t>房屋维修改造项目</t>
  </si>
  <si>
    <t>甘公财〔2024〕69号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</si>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</sst>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zoomScale="130" zoomScaleNormal="130" workbookViewId="0">
      <pane ySplit="2" topLeftCell="A3" activePane="bottomLeft" state="frozen"/>
      <selection/>
      <selection pane="bottomLeft" activeCell="A10" sqref="A10:F10"/>
    </sheetView>
  </sheetViews>
  <sheetFormatPr defaultColWidth="9" defaultRowHeight="13.5" outlineLevelCol="7"/>
  <cols>
    <col min="1" max="1" width="6.44166666666667" style="2" customWidth="1"/>
    <col min="2" max="2" width="9.31666666666667" style="2" customWidth="1"/>
    <col min="3" max="3" width="34.325" style="2" customWidth="1"/>
    <col min="4" max="4" width="19.9166666666667" style="2" customWidth="1"/>
    <col min="5" max="5" width="17.0333333333333" style="2" customWidth="1"/>
    <col min="6" max="6" width="21.2416666666667" style="2" customWidth="1"/>
    <col min="7" max="7" width="10.5416666666667" style="2" customWidth="1"/>
    <col min="8" max="10" width="9" style="2"/>
    <col min="11" max="11" width="12.625" style="2"/>
    <col min="12" max="16384" width="9" style="2"/>
  </cols>
  <sheetData>
    <row r="1" ht="42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2" customHeight="1" spans="1:8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2" customHeight="1" spans="1:8">
      <c r="A3" s="6">
        <v>1</v>
      </c>
      <c r="B3" s="6">
        <v>2024</v>
      </c>
      <c r="C3" s="7" t="s">
        <v>9</v>
      </c>
      <c r="D3" s="7" t="s">
        <v>10</v>
      </c>
      <c r="E3" s="7" t="s">
        <v>11</v>
      </c>
      <c r="F3" s="7" t="s">
        <v>12</v>
      </c>
      <c r="G3" s="8">
        <v>25.1889</v>
      </c>
      <c r="H3" s="9"/>
    </row>
    <row r="4" ht="42" customHeight="1" spans="1:8">
      <c r="A4" s="6">
        <v>2</v>
      </c>
      <c r="B4" s="6">
        <v>2024</v>
      </c>
      <c r="C4" s="7" t="s">
        <v>13</v>
      </c>
      <c r="D4" s="7" t="s">
        <v>14</v>
      </c>
      <c r="E4" s="7" t="s">
        <v>11</v>
      </c>
      <c r="F4" s="7" t="s">
        <v>15</v>
      </c>
      <c r="G4" s="8">
        <v>20.0664</v>
      </c>
      <c r="H4" s="10"/>
    </row>
    <row r="5" ht="42" customHeight="1" spans="1:8">
      <c r="A5" s="6">
        <v>3</v>
      </c>
      <c r="B5" s="6">
        <v>2024</v>
      </c>
      <c r="C5" s="7" t="s">
        <v>16</v>
      </c>
      <c r="D5" s="7" t="s">
        <v>17</v>
      </c>
      <c r="E5" s="7" t="s">
        <v>11</v>
      </c>
      <c r="F5" s="7" t="s">
        <v>18</v>
      </c>
      <c r="G5" s="8">
        <v>125.55</v>
      </c>
      <c r="H5" s="10"/>
    </row>
    <row r="6" ht="42" customHeight="1" spans="1:8">
      <c r="A6" s="6">
        <v>4</v>
      </c>
      <c r="B6" s="6">
        <v>2024</v>
      </c>
      <c r="C6" s="7" t="s">
        <v>19</v>
      </c>
      <c r="D6" s="7" t="s">
        <v>20</v>
      </c>
      <c r="E6" s="7" t="s">
        <v>11</v>
      </c>
      <c r="F6" s="7" t="s">
        <v>21</v>
      </c>
      <c r="G6" s="8">
        <v>108.2021</v>
      </c>
      <c r="H6" s="10"/>
    </row>
    <row r="7" ht="42" customHeight="1" spans="1:8">
      <c r="A7" s="6">
        <v>5</v>
      </c>
      <c r="B7" s="6">
        <v>2024</v>
      </c>
      <c r="C7" s="7" t="s">
        <v>22</v>
      </c>
      <c r="D7" s="7" t="s">
        <v>14</v>
      </c>
      <c r="E7" s="7" t="s">
        <v>11</v>
      </c>
      <c r="F7" s="7" t="s">
        <v>21</v>
      </c>
      <c r="G7" s="8">
        <v>156.4713</v>
      </c>
      <c r="H7" s="10"/>
    </row>
    <row r="8" ht="42" customHeight="1" spans="1:8">
      <c r="A8" s="6">
        <v>6</v>
      </c>
      <c r="B8" s="6">
        <v>2024</v>
      </c>
      <c r="C8" s="7" t="s">
        <v>23</v>
      </c>
      <c r="D8" s="7"/>
      <c r="E8" s="7" t="s">
        <v>24</v>
      </c>
      <c r="F8" s="7" t="s">
        <v>25</v>
      </c>
      <c r="G8" s="8">
        <v>80</v>
      </c>
      <c r="H8" s="10"/>
    </row>
    <row r="9" ht="42" customHeight="1" spans="1:8">
      <c r="A9" s="6">
        <v>7</v>
      </c>
      <c r="B9" s="6">
        <v>2024</v>
      </c>
      <c r="C9" s="7" t="s">
        <v>26</v>
      </c>
      <c r="D9" s="7"/>
      <c r="E9" s="7" t="s">
        <v>27</v>
      </c>
      <c r="F9" s="7" t="s">
        <v>28</v>
      </c>
      <c r="G9" s="8">
        <v>72.13</v>
      </c>
      <c r="H9" s="10"/>
    </row>
    <row r="10" ht="42" customHeight="1" spans="1:8">
      <c r="A10" s="6" t="s">
        <v>29</v>
      </c>
      <c r="B10" s="6"/>
      <c r="C10" s="6"/>
      <c r="D10" s="6"/>
      <c r="E10" s="6"/>
      <c r="F10" s="6"/>
      <c r="G10" s="8">
        <f>SUM(G3:G9)</f>
        <v>587.6087</v>
      </c>
      <c r="H10" s="10"/>
    </row>
  </sheetData>
  <mergeCells count="2">
    <mergeCell ref="A1:H1"/>
    <mergeCell ref="A10:F10"/>
  </mergeCells>
  <printOptions horizontalCentered="1" verticalCentered="1"/>
  <pageMargins left="0.196527777777778" right="0.196527777777778" top="0.196527777777778" bottom="0.196527777777778" header="0.156944444444444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甘肃省嘉峪关公路事业发展中心2024年度自主实施工程统计表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</dc:creator>
  <cp:lastModifiedBy>思露花语</cp:lastModifiedBy>
  <dcterms:created xsi:type="dcterms:W3CDTF">2018-07-30T00:26:00Z</dcterms:created>
  <cp:lastPrinted>2020-09-27T08:03:00Z</cp:lastPrinted>
  <dcterms:modified xsi:type="dcterms:W3CDTF">2024-12-07T07:34:05Z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B401990E9BEA471297BC98827084274F_13</vt:lpwstr>
  </property>
</Properties>
</file>